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<sst xmlns="http://schemas.openxmlformats.org/spreadsheetml/2006/main" count="42" uniqueCount="42">
  <si>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</si>
  <si>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</si>
  <si>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</si>
  <si>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</si>
  <si>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plàstica per a exterior, Elastocolor Pittura "MAPEI SPAIN", a base de resines elastomèriques, color blanc, acabat mat, textura llisa; per a aplicar amb brotxa, corró o pistola, (rendiment: 0,3 kg/m² cada mà), prèvia aplicació d'una mà de Malech "MAPEI SPAIN",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</si>
  <si>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</si>
  <si>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</si>
  <si>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</si>
  <si>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</si>
  <si>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</si>
  <si>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</si>
  <si>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</si>
  <si>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mt28mam050va</t>
  </si>
  <si>
    <t xml:space="preserve">l</t>
  </si>
  <si>
    <t xml:space="preserve">Emprimació reguladora de l'absorció Malech "MAPEI SPAIN", incolora, a base de resines acríliques micronitzades en dispersió aquosa, sense dissolvents, inodora, amb efecte preventiu de les eflorescències, per a aplicar amb brotxa, corró o pistola.</t>
  </si>
  <si>
    <t xml:space="preserve">mt27pim010k</t>
  </si>
  <si>
    <t xml:space="preserve">kg</t>
  </si>
  <si>
    <t xml:space="preserve">Pintura plàstica per a exterior, Elastocolor Pittura "MAPEI SPAIN", a base de resines elastomèriques, color blanc, acabat mat, textura llisa; per a aplicar amb brotxa, corró o pistola,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</si>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</sst>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73.78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7.17</v>
      </c>
      <c r="I10" s="12"/>
      <c r="J10" s="12">
        <f ca="1">ROUND(INDIRECT(ADDRESS(ROW()+(0), COLUMN()+(-4), 1))*INDIRECT(ADDRESS(ROW()+(0), COLUMN()+(-2), 1)), 2)</f>
        <v>4.3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0.125</v>
      </c>
      <c r="G11" s="13"/>
      <c r="H11" s="14">
        <v>10.9</v>
      </c>
      <c r="I11" s="14"/>
      <c r="J11" s="14">
        <f ca="1">ROUND(INDIRECT(ADDRESS(ROW()+(0), COLUMN()+(-4), 1))*INDIRECT(ADDRESS(ROW()+(0), COLUMN()+(-2), 1)), 2)</f>
        <v>1.36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5.66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0.197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5.6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0.197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4.98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10.58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16.24</v>
      </c>
      <c r="I18" s="14"/>
      <c r="J18" s="14">
        <f ca="1">ROUND(INDIRECT(ADDRESS(ROW()+(0), COLUMN()+(-4), 1))*INDIRECT(ADDRESS(ROW()+(0), COLUMN()+(-2), 1))/100, 2)</f>
        <v>0.32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16.56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192005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